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gencat.sharepoint.com/sites/ATMLleida355/Documents compartits/General/9. GERÈNCIA/LOPD/"/>
    </mc:Choice>
  </mc:AlternateContent>
  <xr:revisionPtr revIDLastSave="1" documentId="8_{ADA3803D-3311-4965-B559-324A47BC3B14}" xr6:coauthVersionLast="47" xr6:coauthVersionMax="47" xr10:uidLastSave="{EAAC9D91-EBA7-4200-A8A2-F843FD97F5C7}"/>
  <bookViews>
    <workbookView xWindow="-120" yWindow="-120" windowWidth="51840" windowHeight="21120" xr2:uid="{F08F7F40-ABDA-4E6D-ACFE-75BA6FA74D6D}"/>
  </bookViews>
  <sheets>
    <sheet name="Registre Activitats Tractament" sheetId="1" r:id="rId1"/>
  </sheets>
  <definedNames>
    <definedName name="_xlnm._FilterDatabase" localSheetId="0" hidden="1">'Registre Activitats Tractament'!$C$8:$C$16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<sst xmlns="http://schemas.openxmlformats.org/spreadsheetml/2006/main" count="120" uniqueCount="76">
  <si>
    <t>Registre d'Activitats de Tractament</t>
  </si>
  <si>
    <t>ID</t>
  </si>
  <si>
    <t>Responsable del Tractament</t>
  </si>
  <si>
    <t>Activitat</t>
  </si>
  <si>
    <t>Delegat de Protecció de Dades</t>
  </si>
  <si>
    <t>Òrgan administratiu responsable</t>
  </si>
  <si>
    <t>Categories de Dades Tractades</t>
  </si>
  <si>
    <t>Finalitat de l'activitat de tractament</t>
  </si>
  <si>
    <t>Categories d'interessats</t>
  </si>
  <si>
    <t>Col·lectius vulnerables</t>
  </si>
  <si>
    <t>Període de conservació</t>
  </si>
  <si>
    <t>Categories cessionaris</t>
  </si>
  <si>
    <t>Categories encarregats de tractament</t>
  </si>
  <si>
    <t>Llistats països transferències fora d’EEE</t>
  </si>
  <si>
    <t>Mesures de Seguretat aplicables</t>
  </si>
  <si>
    <t>Base legal</t>
  </si>
  <si>
    <t>Consorci del Transport Públic de l'Àrea de Lleida, Autoritat Territorial de Mobilitat</t>
  </si>
  <si>
    <t>Persones usuàries</t>
  </si>
  <si>
    <t xml:space="preserve">M. Cristina Giner Valls - Avinguda de Josep Tarradellas, 2-6, 08029-Barcelona - Bústia: dpd.territori@gencat.cat </t>
  </si>
  <si>
    <t>Dades de caràcter identificatiu, Característiques personals, Econòmics, financers i d'assegurances.</t>
  </si>
  <si>
    <t>la finalitat és la gestió de les targetes de transport del sistema tarifari integrat de l’ATM de l'Àrea de Lleida. Els usos són emetre targetes de transport personalitzades i atendre’n les incidències com ara el seu bescanvi o substitució i la seva anul·lació per pèrdua, sostracció o ús indegut; inspeccionar la correcta utilització dels títols, gestionar l’accés a títols de transport amb bonificacions socials i/o subvencions destinades a persones particulars i col·lectius concrets i posar-se en contacte amb les persones usuàries per tractar assumptes relacionats amb les seves targetes personalitzades; emetre i lliurar factures a les persones usuàries que ho sol·licitin; registrar les dades de viatges dels usuaris del Sistema Tarifari Integrat amb la finalitat de fer estadístiques.</t>
  </si>
  <si>
    <t>Ciutadans i Residents, Representants Legals, Sol·licitants.</t>
  </si>
  <si>
    <t/>
  </si>
  <si>
    <t>De 5 a 10 anys.</t>
  </si>
  <si>
    <t>Forces i cossos de seguretat, Altres òrgans de l'Administració  pública.</t>
  </si>
  <si>
    <t>Serveis informàtics, Prestació ordinària de serveis.</t>
  </si>
  <si>
    <t>S'apliquen les mesures determinades pel Marc de ciberseguretat per a la protecció de dades (MCPD).</t>
  </si>
  <si>
    <t xml:space="preserve">article 6.1.e) i article 6.1.b) del Reglament 2016/679 en base a la llei de mobilitat article 20 </t>
  </si>
  <si>
    <t>Contractació</t>
  </si>
  <si>
    <t>Dades de caràcter identificatiu, Característiques personals, Detalls d'ocupació professionals, Acadèmiques i professionals, Econòmics, financers i d'assegurances, Transaccions de béns i serveis, Informació comercial.</t>
  </si>
  <si>
    <t>la finalitat és la gestió dels contractes subscrits per l’ATM Lleida. Els usos són tramitar la subscripció de contractes fins al seu total compliment: realitzar les comprovacions necessàries en fase de licitació quan escau, adjudicar el contracte, procedir a la seva formalització, fer el seguiment del contracte i les seves incidències; realitzar comandes menors i fer-ne el seguiment i portar la facturació corresponent.</t>
  </si>
  <si>
    <t>Proveïdors.</t>
  </si>
  <si>
    <t>Administracions públiques amb competència en la matèria.</t>
  </si>
  <si>
    <t xml:space="preserve">Article 6.1.c del Reglament (UE) 2016/679 del Parlament Europeu i del Consell de 27 d’abril de 2016 que disposa el següent:  “El tractament és necessari pel compliment d’una obligació legal aplicable al responsable del tractament”. I 6.1.e) "missió realitzada en interès públic o exercici de poders" Llei 9/2017, de 8 de novembre, de Contractes del sector públic </t>
  </si>
  <si>
    <t xml:space="preserve">Consorci del Transport Públic de l'Area de Lleida, Autoritat Territorial de Mobilitat </t>
  </si>
  <si>
    <t>Registre d'entrada i sortida</t>
  </si>
  <si>
    <t>Dades de caràcter identificatiu.</t>
  </si>
  <si>
    <t>La finalitat és registrar les entrades i sortides de documents de l’ATM Lleida. Els usos són la gestió dels documents com ara correspondència, sol·licituds i oficis, que es registren d’entrada i de sortida a l’ATM.</t>
  </si>
  <si>
    <t>De 1 any a 5 anys.</t>
  </si>
  <si>
    <t>Article 6.1.c del Reglament (UE) 2016/679 del Parlament Europeu i del Consell de 27 d’abril de 2016 que disposa el següent:  “El tractament és necessari pel compliment d’una obligació legal aplicable al responsable del tractament”; Llei 40/2015, d’1 d’octubre, de Règim Jurídic del Sector Públic.</t>
  </si>
  <si>
    <t>membres dels òrgans estatutaris</t>
  </si>
  <si>
    <t>Dades de caràcter identificatiu, Detalls d'ocupació professionals, Acadèmiques i professionals.</t>
  </si>
  <si>
    <t>La finalitat és gestionar les dades de les persones que formen part dels òrgans estatutaris de l’ATM o que hi col·laboren. Els usos són posar-se en contacte, mitjançant correu postal, electrònic o via telefònica, amb els membres dels òrgans estatutaris per fer-los arribar informació, convocar-los a reunions, mantenir la llista actualitzada o tractar-hi qualsevol altre tema derivat de la seva condició de ser o haver estat membre d’un dels òrgans estatutaris de l’ATM.</t>
  </si>
  <si>
    <t>Càrrecs públics, Associats o membres.</t>
  </si>
  <si>
    <t>De 1 any a 5 anys, Permanent.</t>
  </si>
  <si>
    <t>Registres públics, Administracions públiques amb competència en la matèria.</t>
  </si>
  <si>
    <t>article 6.1.c) i e) del Reglament (UE) 2016/679 del Parlament Europeu i del Consell de 27 d’abril de 2016 relatiu a la protecció de les persones. Així com els Estatuts de l'ATM i la Llei 13/1989 i la Llei 40/2015</t>
  </si>
  <si>
    <t xml:space="preserve">Consorci del Transport Públic de l'Àrea de Lleida, Autoritat Territorial de Mobilitat </t>
  </si>
  <si>
    <t>Suggeriments, reclamacions i consultes</t>
  </si>
  <si>
    <t>La finalitat és la gestió de les dades dels suggeriments, reclamacions i consultes efectuades a l’ATM. Els usos són tramitar el suggeriment, reclamació o consulta, derivar-lo a l’organisme competent, quan s’escaigui, i posar-se en contacte amb aquestes persones per donar-hi resposta.</t>
  </si>
  <si>
    <t>Menys d'un any.</t>
  </si>
  <si>
    <t>Article 6.1.c del Reglament (UE) 2016/679 del Parlament Europeu i del Consell de 27 d’abril de 2016 que disposa el següent:  “El tractament és necessari pel compliment d’una obligació legal aplicable al responsable del tractament”; Llei 40/2015, d’1 d’octubre, de Règim Jurídic del Sector Públic.
Llei 26/2010 de règim jurídic i de procediment de les administracions públiques de Catalunya:
Art. 21.2. Els ciutadans tenen dret a obtenir de les administracions públiques serveis d'atenció, informació i orientació per a l'exercici i la protecció de llurs drets i interessos, en el compliment de llurs deures i obligacions i en la redacció de documents administratius.
Art. 23.2. En l'àmbit de l'Administració de la Generalitat, el Govern ha d'establir per decret el procediment específic per a l'atenció i la resposta als suggeriments, les reclamacions i les queixes amb relació a la prestació dels serveis públics de la seva titularitat.</t>
  </si>
  <si>
    <t>Contactes</t>
  </si>
  <si>
    <t>Dades de caràcter identificatiu, Detalls d'ocupació professionals, Informació comercial.</t>
  </si>
  <si>
    <t>Representants Legals, Persones de contacte.</t>
  </si>
  <si>
    <t xml:space="preserve">article 6.1.a) del Reglament (UE) 2016/679 del Parlament Europeu i del Consell de 27 d’abril de 2016 relatiu a la protecció de les persones: consentiment de les persones.
</t>
  </si>
  <si>
    <t>Recursos humans</t>
  </si>
  <si>
    <t>Dades de caràcter identificatiu, Categories especials de dades o dades sensibles, Característiques personals, Detalls d'ocupació professionals, Acadèmiques i professionals, Econòmics, financers i d'assegurances.</t>
  </si>
  <si>
    <t xml:space="preserve">Gestionar les dades de les persones que treballen o han treballat al Consorci.
Els usos són els derivats de la gestió dels recursos humans com ara la selecció i contractació del personal, la gestió de currículums, el control horari, la prevenció de riscos laborals, la gestió de permisos i llicències, l’activitat disciplinària i la formació dels treballadors i les treballadores.
</t>
  </si>
  <si>
    <t>Empleats.</t>
  </si>
  <si>
    <t>10 o més anys, Permanent.</t>
  </si>
  <si>
    <t>Administració tributària, Organismes de la Seguretat Social, Administracions públiques amb competència en la matèria, Entitats sanitàries.</t>
  </si>
  <si>
    <t>Serveis d'assessorament legal, Serveis informàtics, Activitats formatives, Serveis de revisions mèdiques.</t>
  </si>
  <si>
    <t>article 6.1.e) del Reglament (En exercici de poders públics i obligació legal del responsable del tractament); Reial decret legislatiu 2/2015, de 23 d’octubre, pel qual s’aprova el Text refós de la Llei de l’Estatut dels treballadors.
VI Conveni col·lectiu únic d’àmbit de Catalunya per al personal laboral de la Generalitat de Catalunya.
Llei 31/1995, de 8 de novembre, de prevenció de riscos laborals i normativa de desenvolupament.</t>
  </si>
  <si>
    <t>Consorci del Transport Públic de l'Àrea de Lleida, Autoritat Territorial de Mobilitat.</t>
  </si>
  <si>
    <t>Activitats (Accions promocionals)</t>
  </si>
  <si>
    <t>Dades de caràcter identificatiu, Categories especials de dades o dades sensibles, Característiques personals, Detalls d'ocupació professionals, Acadèmiques i professionals, Informació comercial.</t>
  </si>
  <si>
    <t>Gestionar les dades de les persones interessades en rebre informació i/o participar en les activitats organitzades o col·laborades pel Consorci dins del seu àmbit competencial.
Els usos són posar-se en contacte amb aquestes persones per fer-los arribar informació sobre les activitats, gestionar la seva participació en actes, accions promocionals, concursos o altres activitats i trametre’ls invitacions. També, quan escaigui, la captació i publicació d'imatges, veu, vídeos i/o arxius audiovisuals dels participants en les activitats a les pàgines webs i plataformes d'internet que administra el Consorci.</t>
  </si>
  <si>
    <t>Ciutadans i Residents, Representants Legals.</t>
  </si>
  <si>
    <t>article 6.1.a) consentiment de la persona interessada.</t>
  </si>
  <si>
    <t>Convenis</t>
  </si>
  <si>
    <t>La finalitat és gestionar convenis subscrits per l’ATM Lleida.</t>
  </si>
  <si>
    <t>Càrrecs públics, Representants Legals, Proveïdors.</t>
  </si>
  <si>
    <t>Administració tributària, Administracions públiques amb competència en la matèria, Altres òrgans de l'Administració  pública.</t>
  </si>
  <si>
    <t xml:space="preserve">RGPD - Art. 6.1 e) el tractament és necessari per al compliment d'una missió realitzada en interès públic o en l'exercici de poders públics; Llei 26/2010, del 3 d'agost, de règim jurídic i de procediment de les administracions públiques de Catalunya; i Llei 40/2015, d'1 d'octubre, de règim jurídic del sector públic.
Llei 19/2014, del 29 de desembre, de transparència, accés a la informació pública i bon govern; i Decret  8/2021, de 9 de febrer, sobre la transparència i el dret d'accés a la informació pública (publicitat activa). </t>
  </si>
  <si>
    <t>La finalitat és la gestió de les dades de les persones, l’activitat professional de les quals està directament relacionada amb l’àmbit competencial de l’ATM. Els usos són posar-s’hi en contacte per tractar directament assumptes professionals en què estan treballant i fer-los arribar informació sobre activitats organitzades per l’ATM.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</si>
</sst>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E+###"/>
  </numFmts>
  <fonts count="7" x14ac:knownFonts="1">
    <font>
      <sz val="11"/>
      <color theme="1"/>
      <name val="Aptos Narrow"/>
      <family val="2"/>
      <scheme val="minor"/>
    </font>
    <font>
      <sz val="9"/>
      <color theme="1"/>
      <name val="Aptos Narrow"/>
      <family val="2"/>
      <scheme val="minor"/>
    </font>
    <font>
      <b/>
      <sz val="16"/>
      <color rgb="FFC00000"/>
      <name val="Helvetica"/>
      <family val="2"/>
    </font>
    <font>
      <b/>
      <sz val="18"/>
      <color theme="3"/>
      <name val="Aptos Display"/>
      <family val="2"/>
      <scheme val="major"/>
    </font>
    <font>
      <b/>
      <sz val="9"/>
      <color theme="0"/>
      <name val="Aptos Narrow"/>
      <family val="2"/>
      <scheme val="minor"/>
    </font>
    <font>
      <b/>
      <sz val="9"/>
      <color theme="1"/>
      <name val="Aptos Narrow"/>
      <family val="2"/>
      <scheme val="minor"/>
    </font>
    <font>
      <sz val="9"/>
      <color theme="0" tint="-0.34998626667073579"/>
      <name val="Aptos Narrow"/>
      <family val="2"/>
      <scheme val="minor"/>
    </font>
  </fonts>
  <fills count="4">
    <fill>
      <patternFill patternType="none"/>
    </fill>
    <fill>
      <patternFill patternType="gray125"/>
    </fill>
    <fill>
      <patternFill patternType="solid">
        <fgColor theme="1" tint="0.499984740745262"/>
        <bgColor indexed="64"/>
      </patternFill>
    </fill>
    <fill>
      <patternFill patternType="solid">
        <fgColor rgb="FFDCDCDC"/>
        <bgColor indexed="64"/>
      </patternFill>
    </fill>
  </fills>
  <borders count="2">
    <border>
      <left/>
      <right/>
      <top/>
      <bottom/>
      <diagonal/>
    </border>
    <border>
      <left/>
      <right/>
      <top/>
      <bottom style="thin">
        <color theme="1" tint="0.34998626667073579"/>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2" fillId="0" borderId="0" xfId="0" applyFont="1" applyAlignment="1" applyProtection="1">
      <alignment vertical="center"/>
      <protection locked="0"/>
    </xf>
    <xf numFmtId="0" fontId="2" fillId="0" borderId="0" xfId="0" applyFont="1" applyProtection="1">
      <protection locked="0"/>
    </xf>
    <xf numFmtId="0" fontId="2" fillId="0" borderId="0" xfId="0" applyFont="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4" fillId="2" borderId="0" xfId="1" applyNumberFormat="1" applyFont="1" applyFill="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1" fontId="6" fillId="3" borderId="0" xfId="1" applyNumberFormat="1" applyFont="1" applyFill="1" applyBorder="1" applyAlignment="1" applyProtection="1">
      <alignment horizontal="center" vertical="center" wrapText="1"/>
      <protection locked="0"/>
    </xf>
    <xf numFmtId="164" fontId="1" fillId="0" borderId="0" xfId="0" applyNumberFormat="1" applyFont="1" applyAlignment="1" applyProtection="1">
      <alignment horizontal="left" vertical="center" wrapText="1"/>
      <protection locked="0"/>
    </xf>
    <xf numFmtId="49" fontId="1" fillId="0" borderId="0" xfId="0" applyNumberFormat="1"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0" xfId="0" applyProtection="1">
      <protection locked="0"/>
    </xf>
  </cellXfs>
  <cellStyles count="2">
    <cellStyle name="Normal" xfId="0" builtinId="0"/>
    <cellStyle name="Títol 5" xfId="1" xr:uid="{62BDB995-A4C9-4F9C-9925-BB47AB6A767E}"/>
  </cellStyles>
  <dxfs count="20">
    <dxf>
      <font>
        <b val="0"/>
        <strike val="0"/>
        <outline val="0"/>
        <shadow val="0"/>
        <u val="none"/>
        <vertAlign val="baseline"/>
        <sz val="9"/>
        <color theme="1"/>
        <name val="Aptos Narrow"/>
        <scheme val="minor"/>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Aptos Narrow"/>
        <scheme val="minor"/>
      </font>
      <alignment horizontal="left" vertical="center" textRotation="0" wrapText="1" indent="0" justifyLastLine="0" shrinkToFit="0" readingOrder="0"/>
      <protection locked="0" hidden="0"/>
    </dxf>
    <dxf>
      <font>
        <b val="0"/>
        <strike val="0"/>
        <outline val="0"/>
        <shadow val="0"/>
        <u val="none"/>
        <vertAlign val="baseline"/>
        <sz val="9"/>
        <color theme="1"/>
        <name val="Aptos Narrow"/>
        <scheme val="minor"/>
      </font>
      <alignment horizontal="left" vertical="center" textRotation="0" wrapText="1" indent="0" justifyLastLine="0" shrinkToFit="0" readingOrder="0"/>
      <protection locked="0" hidden="0"/>
    </dxf>
    <dxf>
      <font>
        <b val="0"/>
        <strike val="0"/>
        <outline val="0"/>
        <shadow val="0"/>
        <u val="none"/>
        <vertAlign val="baseline"/>
        <sz val="9"/>
        <color theme="1"/>
        <name val="Aptos Narrow"/>
        <scheme val="minor"/>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ptos Narrow"/>
        <scheme val="minor"/>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ptos Narrow"/>
        <scheme val="minor"/>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ptos Narrow"/>
        <scheme val="minor"/>
      </font>
      <alignment horizontal="left" vertical="center" textRotation="0" wrapText="1" indent="0" justifyLastLine="0" shrinkToFit="0" readingOrder="0"/>
      <protection locked="0" hidden="0"/>
    </dxf>
    <dxf>
      <font>
        <b val="0"/>
        <strike val="0"/>
        <outline val="0"/>
        <shadow val="0"/>
        <u val="none"/>
        <vertAlign val="baseline"/>
        <sz val="9"/>
        <color theme="1"/>
        <name val="Aptos Narrow"/>
        <scheme val="minor"/>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ptos Narrow"/>
        <scheme val="minor"/>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ptos Narrow"/>
        <scheme val="minor"/>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ptos Narrow"/>
        <scheme val="minor"/>
      </font>
      <numFmt numFmtId="164" formatCode="#.0#############E+###"/>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Aptos Narrow"/>
        <scheme val="minor"/>
      </font>
      <numFmt numFmtId="164" formatCode="#.0#############E+###"/>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Aptos Narrow"/>
        <scheme val="minor"/>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1"/>
        <name val="Aptos Narrow"/>
        <scheme val="minor"/>
      </font>
      <numFmt numFmtId="164" formatCode="#.0#############E+###"/>
      <alignment horizontal="left" vertical="center" textRotation="0" wrapText="1" indent="0" justifyLastLine="0" shrinkToFit="0" readingOrder="0"/>
      <protection locked="0" hidden="0"/>
    </dxf>
    <dxf>
      <font>
        <b val="0"/>
        <strike val="0"/>
        <outline val="0"/>
        <shadow val="0"/>
        <u val="none"/>
        <vertAlign val="baseline"/>
        <sz val="9"/>
        <color theme="0" tint="-0.34998626667073579"/>
        <name val="Aptos Narrow"/>
        <scheme val="minor"/>
      </font>
      <numFmt numFmtId="1" formatCode="0"/>
      <fill>
        <patternFill patternType="solid">
          <fgColor indexed="64"/>
          <bgColor rgb="FFDCDCDC"/>
        </patternFill>
      </fill>
      <alignment horizontal="center" vertical="center" textRotation="0" wrapText="1" indent="0" justifyLastLine="0" shrinkToFit="0" readingOrder="0"/>
      <protection locked="0" hidden="0"/>
    </dxf>
    <dxf>
      <font>
        <strike val="0"/>
        <outline val="0"/>
        <shadow val="0"/>
        <u val="none"/>
        <vertAlign val="baseline"/>
        <sz val="9"/>
        <color theme="1"/>
        <name val="Aptos Narrow"/>
        <scheme val="minor"/>
      </font>
      <numFmt numFmtId="164" formatCode="#.0#############E+###"/>
      <alignment horizontal="general" vertical="center" textRotation="0" wrapText="1" indent="0" justifyLastLine="0" shrinkToFit="0" readingOrder="0"/>
      <protection locked="0" hidden="0"/>
    </dxf>
    <dxf>
      <font>
        <b/>
        <i val="0"/>
        <strike val="0"/>
        <condense val="0"/>
        <extend val="0"/>
        <outline val="0"/>
        <shadow val="0"/>
        <u val="none"/>
        <vertAlign val="baseline"/>
        <sz val="9"/>
        <color theme="1"/>
        <name val="Aptos Narrow"/>
        <scheme val="minor"/>
      </font>
      <numFmt numFmtId="164" formatCode="#.0#############E+###"/>
      <alignment horizontal="center" vertical="center" textRotation="0" wrapText="1" indent="0" justifyLastLine="0" shrinkToFit="0" readingOrder="0"/>
      <protection locked="0" hidden="0"/>
    </dxf>
    <dxf>
      <font>
        <color rgb="FF9C0006"/>
      </font>
      <fill>
        <patternFill>
          <bgColor rgb="FFFFC7CE"/>
        </patternFill>
      </fill>
    </dxf>
    <dxf>
      <font>
        <color theme="0"/>
      </font>
      <fill>
        <patternFill>
          <bgColor rgb="FFC00000"/>
        </patternFill>
      </fill>
      <border>
        <vertical style="thin">
          <color theme="0"/>
        </vertical>
      </border>
    </dxf>
    <dxf>
      <border>
        <left style="thin">
          <color theme="0" tint="-0.14990691854609822"/>
        </left>
        <right style="thin">
          <color theme="0" tint="-0.14990691854609822"/>
        </right>
        <top style="thin">
          <color theme="0" tint="-0.14990691854609822"/>
        </top>
        <bottom style="thin">
          <color theme="0" tint="-0.14990691854609822"/>
        </bottom>
        <vertical style="thin">
          <color theme="0" tint="-0.14993743705557422"/>
        </vertical>
        <horizontal style="thin">
          <color rgb="FFC00000"/>
        </horizontal>
      </border>
    </dxf>
  </dxfs>
  <tableStyles count="1" defaultTableStyle="TableStyleMedium2" defaultPivotStyle="PivotStyleLight16">
    <tableStyle name="Cesicat" pivot="0" count="2" xr9:uid="{32282DFD-8539-4AE0-AB25-887503C0BD23}">
      <tableStyleElement type="wholeTable" dxfId="19"/>
      <tableStyleElement type="headerRow"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104377</xdr:colOff>
      <xdr:row>0</xdr:row>
      <xdr:rowOff>73768</xdr:rowOff>
    </xdr:from>
    <xdr:to>
      <xdr:col>2</xdr:col>
      <xdr:colOff>1368920</xdr:colOff>
      <xdr:row>2</xdr:row>
      <xdr:rowOff>150724</xdr:rowOff>
    </xdr:to>
    <xdr:pic>
      <xdr:nvPicPr>
        <xdr:cNvPr id="2" name="Imatge 1">
          <a:extLst>
            <a:ext uri="{FF2B5EF4-FFF2-40B4-BE49-F238E27FC236}">
              <a16:creationId xmlns:a16="http://schemas.microsoft.com/office/drawing/2014/main" id="{BE294334-0D8B-4FE0-BE92-9A7C3321F6A0}"/>
            </a:ext>
          </a:extLst>
        </xdr:cNvPr>
        <xdr:cNvPicPr>
          <a:picLocks noChangeAspect="1"/>
        </xdr:cNvPicPr>
      </xdr:nvPicPr>
      <xdr:blipFill>
        <a:blip xmlns:r="http://schemas.openxmlformats.org/officeDocument/2006/relationships" r:embed="rId1"/>
        <a:stretch>
          <a:fillRect/>
        </a:stretch>
      </xdr:blipFill>
      <xdr:spPr>
        <a:xfrm>
          <a:off x="104377" y="73768"/>
          <a:ext cx="1493143" cy="48653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324418-DE19-4117-A271-79991D400D08}" name="Taula_RAT" displayName="Taula_RAT" ref="B7:P16" totalsRowShown="0" headerRowDxfId="16" dataDxfId="15">
  <autoFilter ref="B7:P16" xr:uid="{00000000-0009-0000-0100-000002000000}"/>
  <tableColumns count="15">
    <tableColumn id="3" xr3:uid="{2B6363B5-23E0-4A9D-9EE8-28585E3AA98F}" name="ID" dataDxfId="14"/>
    <tableColumn id="1" xr3:uid="{5F0F65B8-D785-4283-AB4D-C9412863481B}" name="Responsable del Tractament" dataDxfId="13"/>
    <tableColumn id="2" xr3:uid="{2681E77B-8DFB-481D-9999-13D2C7EC71FF}" name="Activitat" dataDxfId="12"/>
    <tableColumn id="16" xr3:uid="{A7A96264-55B3-471B-8453-CC444026E4F6}" name="Delegat de Protecció de Dades" dataDxfId="11"/>
    <tableColumn id="5" xr3:uid="{80917BE0-60CC-4605-8943-48F7089ADF10}" name="Òrgan administratiu responsable" dataDxfId="10"/>
    <tableColumn id="6" xr3:uid="{221F2AAB-FEBF-4D4E-A25A-C0B4EBFABF3F}" name="Categories de Dades Tractades" dataDxfId="9"/>
    <tableColumn id="7" xr3:uid="{32658F6C-0050-4CED-BD48-DD048149ED34}" name="Finalitat de l'activitat de tractament" dataDxfId="8"/>
    <tableColumn id="8" xr3:uid="{9F9D00E4-153C-4FB4-BCF8-45988932BABD}" name="Categories d'interessats" dataDxfId="7"/>
    <tableColumn id="9" xr3:uid="{5D09913B-CC40-4EC6-8B10-89DE5EFFFFC2}" name="Col·lectius vulnerables" dataDxfId="6"/>
    <tableColumn id="10" xr3:uid="{C1EB7D1F-423B-4EE6-946A-F4E18D84E4E6}" name="Període de conservació" dataDxfId="5"/>
    <tableColumn id="11" xr3:uid="{89E2BE37-8F74-458D-80C6-EECAF56F7699}" name="Categories cessionaris" dataDxfId="4"/>
    <tableColumn id="12" xr3:uid="{441A6C67-5648-41ED-AA76-5AC802D34D63}" name="Categories encarregats de tractament" dataDxfId="3"/>
    <tableColumn id="14" xr3:uid="{C81E3408-D140-43F9-9E95-298D54B33F36}" name="Llistats països transferències fora d’EEE" dataDxfId="2"/>
    <tableColumn id="4" xr3:uid="{BEED89D5-5A3F-4517-906E-2C2A0A72565D}" name="Mesures de Seguretat aplicables" dataDxfId="1"/>
    <tableColumn id="15" xr3:uid="{95DBDE36-45E5-427C-B708-AE5F84EC0374}" name="Base legal" dataDxfId="0"/>
  </tableColumns>
  <tableStyleInfo name="Cesicat"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DAA1-FA38-408E-B520-C381CB0FF65F}">
  <sheetPr>
    <tabColor rgb="FFC00000"/>
    <pageSetUpPr fitToPage="1"/>
  </sheetPr>
  <dimension ref="B1:P16"/>
  <sheetViews>
    <sheetView showGridLines="0" tabSelected="1" topLeftCell="E1" zoomScale="115" zoomScaleNormal="115" workbookViewId="0">
      <selection activeCell="H14" sqref="H14"/>
    </sheetView>
  </sheetViews>
  <sheetFormatPr baseColWidth="10" defaultColWidth="9.140625" defaultRowHeight="15" x14ac:dyDescent="0.25"/>
  <cols>
    <col min="1" max="1" width="3.42578125" style="3" customWidth="1"/>
    <col min="2" max="2" width="11.42578125" style="1" hidden="1" customWidth="1"/>
    <col min="3" max="3" width="31" style="2" customWidth="1"/>
    <col min="4" max="4" width="29.5703125" style="3" customWidth="1"/>
    <col min="5" max="5" width="36.42578125" style="3" customWidth="1"/>
    <col min="6" max="6" width="28.7109375" style="3" customWidth="1"/>
    <col min="7" max="7" width="30.7109375" style="3" customWidth="1"/>
    <col min="8" max="8" width="57.5703125" style="3" customWidth="1"/>
    <col min="9" max="9" width="31.42578125" style="3" customWidth="1"/>
    <col min="10" max="10" width="21.28515625" style="1" customWidth="1"/>
    <col min="11" max="11" width="28.28515625" style="1" customWidth="1"/>
    <col min="12" max="12" width="30.5703125" style="1" customWidth="1"/>
    <col min="13" max="13" width="22.42578125" style="1" customWidth="1"/>
    <col min="14" max="14" width="31.7109375" style="15" customWidth="1"/>
    <col min="15" max="16" width="46.85546875" style="2" customWidth="1"/>
    <col min="17" max="16384" width="9.140625" style="3"/>
  </cols>
  <sheetData>
    <row r="1" spans="2:16" ht="12" x14ac:dyDescent="0.2">
      <c r="N1" s="3"/>
    </row>
    <row r="2" spans="2:16" ht="20.25" x14ac:dyDescent="0.3">
      <c r="C2" s="4"/>
      <c r="E2" s="5"/>
      <c r="N2" s="3"/>
    </row>
    <row r="3" spans="2:16" ht="20.25" x14ac:dyDescent="0.3">
      <c r="C3" s="4"/>
      <c r="E3" s="5"/>
      <c r="N3" s="3"/>
    </row>
    <row r="4" spans="2:16" ht="12" x14ac:dyDescent="0.2">
      <c r="C4" s="6" t="s">
        <v>0</v>
      </c>
      <c r="D4" s="6"/>
      <c r="E4" s="6"/>
      <c r="F4" s="6"/>
      <c r="N4" s="3"/>
    </row>
    <row r="5" spans="2:16" ht="12" x14ac:dyDescent="0.2">
      <c r="C5" s="7"/>
      <c r="D5" s="7"/>
      <c r="E5" s="7"/>
      <c r="F5" s="7"/>
      <c r="N5" s="3"/>
    </row>
    <row r="6" spans="2:16" ht="20.25" x14ac:dyDescent="0.2">
      <c r="C6" s="8"/>
      <c r="D6" s="8"/>
      <c r="E6" s="8"/>
      <c r="F6" s="8"/>
      <c r="N6" s="3"/>
    </row>
    <row r="7" spans="2:16" ht="24" x14ac:dyDescent="0.2">
      <c r="B7" s="9" t="s">
        <v>1</v>
      </c>
      <c r="C7" s="10" t="s">
        <v>2</v>
      </c>
      <c r="D7" s="10" t="s">
        <v>3</v>
      </c>
      <c r="E7" s="10" t="s">
        <v>4</v>
      </c>
      <c r="F7" s="10" t="s">
        <v>5</v>
      </c>
      <c r="G7" s="10" t="s">
        <v>6</v>
      </c>
      <c r="H7" s="10" t="s">
        <v>7</v>
      </c>
      <c r="I7" s="10" t="s">
        <v>8</v>
      </c>
      <c r="J7" s="10" t="s">
        <v>9</v>
      </c>
      <c r="K7" s="10" t="s">
        <v>10</v>
      </c>
      <c r="L7" s="10" t="s">
        <v>11</v>
      </c>
      <c r="M7" s="10" t="s">
        <v>12</v>
      </c>
      <c r="N7" s="10" t="s">
        <v>13</v>
      </c>
      <c r="O7" s="10" t="s">
        <v>14</v>
      </c>
      <c r="P7" s="10" t="s">
        <v>15</v>
      </c>
    </row>
    <row r="8" spans="2:16" ht="120" x14ac:dyDescent="0.2">
      <c r="B8" s="11"/>
      <c r="C8" s="12" t="s">
        <v>16</v>
      </c>
      <c r="D8" s="12" t="s">
        <v>17</v>
      </c>
      <c r="E8" s="12" t="s">
        <v>18</v>
      </c>
      <c r="F8" s="12"/>
      <c r="G8" s="12" t="s">
        <v>19</v>
      </c>
      <c r="H8" s="12" t="s">
        <v>20</v>
      </c>
      <c r="I8" s="12" t="s">
        <v>21</v>
      </c>
      <c r="J8" s="13" t="s">
        <v>22</v>
      </c>
      <c r="K8" s="12" t="s">
        <v>23</v>
      </c>
      <c r="L8" s="12" t="s">
        <v>24</v>
      </c>
      <c r="M8" s="12" t="s">
        <v>25</v>
      </c>
      <c r="N8" s="13" t="s">
        <v>22</v>
      </c>
      <c r="O8" s="13" t="s">
        <v>26</v>
      </c>
      <c r="P8" s="14" t="s">
        <v>27</v>
      </c>
    </row>
    <row r="9" spans="2:16" ht="72" x14ac:dyDescent="0.2">
      <c r="B9" s="11"/>
      <c r="C9" s="12" t="s">
        <v>16</v>
      </c>
      <c r="D9" s="12" t="s">
        <v>28</v>
      </c>
      <c r="E9" s="12" t="s">
        <v>18</v>
      </c>
      <c r="F9" s="12"/>
      <c r="G9" s="12" t="s">
        <v>29</v>
      </c>
      <c r="H9" s="12" t="s">
        <v>30</v>
      </c>
      <c r="I9" s="12" t="s">
        <v>31</v>
      </c>
      <c r="J9" s="13" t="s">
        <v>22</v>
      </c>
      <c r="K9" s="12" t="s">
        <v>23</v>
      </c>
      <c r="L9" s="12" t="s">
        <v>32</v>
      </c>
      <c r="M9" s="12"/>
      <c r="N9" s="13" t="s">
        <v>22</v>
      </c>
      <c r="O9" s="13" t="s">
        <v>26</v>
      </c>
      <c r="P9" s="14" t="s">
        <v>33</v>
      </c>
    </row>
    <row r="10" spans="2:16" ht="60" x14ac:dyDescent="0.2">
      <c r="B10" s="11"/>
      <c r="C10" s="12" t="s">
        <v>34</v>
      </c>
      <c r="D10" s="12" t="s">
        <v>35</v>
      </c>
      <c r="E10" s="12" t="s">
        <v>18</v>
      </c>
      <c r="F10" s="12"/>
      <c r="G10" s="12" t="s">
        <v>36</v>
      </c>
      <c r="H10" s="12" t="s">
        <v>37</v>
      </c>
      <c r="I10" s="12"/>
      <c r="J10" s="13" t="s">
        <v>22</v>
      </c>
      <c r="K10" s="12" t="s">
        <v>38</v>
      </c>
      <c r="L10" s="12"/>
      <c r="M10" s="12"/>
      <c r="N10" s="13" t="s">
        <v>22</v>
      </c>
      <c r="O10" s="13" t="s">
        <v>26</v>
      </c>
      <c r="P10" s="14" t="s">
        <v>39</v>
      </c>
    </row>
    <row r="11" spans="2:16" ht="72" x14ac:dyDescent="0.2">
      <c r="B11" s="11"/>
      <c r="C11" s="12" t="s">
        <v>16</v>
      </c>
      <c r="D11" s="12" t="s">
        <v>40</v>
      </c>
      <c r="E11" s="12" t="s">
        <v>18</v>
      </c>
      <c r="F11" s="12"/>
      <c r="G11" s="12" t="s">
        <v>41</v>
      </c>
      <c r="H11" s="12" t="s">
        <v>42</v>
      </c>
      <c r="I11" s="12" t="s">
        <v>43</v>
      </c>
      <c r="J11" s="13" t="s">
        <v>22</v>
      </c>
      <c r="K11" s="12" t="s">
        <v>44</v>
      </c>
      <c r="L11" s="12" t="s">
        <v>45</v>
      </c>
      <c r="M11" s="12"/>
      <c r="N11" s="13" t="s">
        <v>22</v>
      </c>
      <c r="O11" s="13" t="s">
        <v>26</v>
      </c>
      <c r="P11" s="14" t="s">
        <v>46</v>
      </c>
    </row>
    <row r="12" spans="2:16" ht="192" x14ac:dyDescent="0.2">
      <c r="B12" s="11"/>
      <c r="C12" s="12" t="s">
        <v>47</v>
      </c>
      <c r="D12" s="12" t="s">
        <v>48</v>
      </c>
      <c r="E12" s="12" t="s">
        <v>18</v>
      </c>
      <c r="F12" s="12"/>
      <c r="G12" s="12" t="s">
        <v>36</v>
      </c>
      <c r="H12" s="12" t="s">
        <v>49</v>
      </c>
      <c r="I12" s="12"/>
      <c r="J12" s="13" t="s">
        <v>22</v>
      </c>
      <c r="K12" s="12" t="s">
        <v>50</v>
      </c>
      <c r="L12" s="12"/>
      <c r="M12" s="12"/>
      <c r="N12" s="13" t="s">
        <v>22</v>
      </c>
      <c r="O12" s="13" t="s">
        <v>26</v>
      </c>
      <c r="P12" s="14" t="s">
        <v>51</v>
      </c>
    </row>
    <row r="13" spans="2:16" ht="60" x14ac:dyDescent="0.2">
      <c r="B13" s="11"/>
      <c r="C13" s="12" t="s">
        <v>47</v>
      </c>
      <c r="D13" s="12" t="s">
        <v>52</v>
      </c>
      <c r="E13" s="12" t="s">
        <v>18</v>
      </c>
      <c r="F13" s="12"/>
      <c r="G13" s="12" t="s">
        <v>53</v>
      </c>
      <c r="H13" s="12" t="s">
        <v>75</v>
      </c>
      <c r="I13" s="12" t="s">
        <v>54</v>
      </c>
      <c r="J13" s="13" t="s">
        <v>22</v>
      </c>
      <c r="K13" s="12" t="s">
        <v>23</v>
      </c>
      <c r="L13" s="12"/>
      <c r="M13" s="12"/>
      <c r="N13" s="13" t="s">
        <v>22</v>
      </c>
      <c r="O13" s="13" t="s">
        <v>26</v>
      </c>
      <c r="P13" s="14" t="s">
        <v>55</v>
      </c>
    </row>
    <row r="14" spans="2:16" ht="96" x14ac:dyDescent="0.2">
      <c r="B14" s="11"/>
      <c r="C14" s="12" t="s">
        <v>47</v>
      </c>
      <c r="D14" s="12" t="s">
        <v>56</v>
      </c>
      <c r="E14" s="12" t="s">
        <v>18</v>
      </c>
      <c r="F14" s="12"/>
      <c r="G14" s="12" t="s">
        <v>57</v>
      </c>
      <c r="H14" s="12" t="s">
        <v>58</v>
      </c>
      <c r="I14" s="12" t="s">
        <v>59</v>
      </c>
      <c r="J14" s="13" t="s">
        <v>22</v>
      </c>
      <c r="K14" s="12" t="s">
        <v>60</v>
      </c>
      <c r="L14" s="12" t="s">
        <v>61</v>
      </c>
      <c r="M14" s="12" t="s">
        <v>62</v>
      </c>
      <c r="N14" s="13" t="s">
        <v>22</v>
      </c>
      <c r="O14" s="13" t="s">
        <v>26</v>
      </c>
      <c r="P14" s="14" t="s">
        <v>63</v>
      </c>
    </row>
    <row r="15" spans="2:16" ht="108" x14ac:dyDescent="0.2">
      <c r="B15" s="11"/>
      <c r="C15" s="12" t="s">
        <v>64</v>
      </c>
      <c r="D15" s="12" t="s">
        <v>65</v>
      </c>
      <c r="E15" s="12" t="s">
        <v>18</v>
      </c>
      <c r="F15" s="12"/>
      <c r="G15" s="12" t="s">
        <v>66</v>
      </c>
      <c r="H15" s="12" t="s">
        <v>67</v>
      </c>
      <c r="I15" s="12" t="s">
        <v>68</v>
      </c>
      <c r="J15" s="13" t="s">
        <v>22</v>
      </c>
      <c r="K15" s="12" t="s">
        <v>38</v>
      </c>
      <c r="L15" s="12"/>
      <c r="M15" s="12"/>
      <c r="N15" s="13" t="s">
        <v>22</v>
      </c>
      <c r="O15" s="13" t="s">
        <v>26</v>
      </c>
      <c r="P15" s="14" t="s">
        <v>69</v>
      </c>
    </row>
    <row r="16" spans="2:16" ht="108" x14ac:dyDescent="0.2">
      <c r="B16" s="11"/>
      <c r="C16" s="12" t="s">
        <v>47</v>
      </c>
      <c r="D16" s="12" t="s">
        <v>70</v>
      </c>
      <c r="E16" s="12" t="s">
        <v>18</v>
      </c>
      <c r="F16" s="12"/>
      <c r="G16" s="12" t="s">
        <v>53</v>
      </c>
      <c r="H16" s="12" t="s">
        <v>71</v>
      </c>
      <c r="I16" s="12" t="s">
        <v>72</v>
      </c>
      <c r="J16" s="13" t="s">
        <v>22</v>
      </c>
      <c r="K16" s="12" t="s">
        <v>23</v>
      </c>
      <c r="L16" s="12" t="s">
        <v>73</v>
      </c>
      <c r="M16" s="12"/>
      <c r="N16" s="13" t="s">
        <v>22</v>
      </c>
      <c r="O16" s="13" t="s">
        <v>26</v>
      </c>
      <c r="P16" s="14" t="s">
        <v>74</v>
      </c>
    </row>
  </sheetData>
  <mergeCells count="1">
    <mergeCell ref="C4:F5"/>
  </mergeCells>
  <conditionalFormatting sqref="B8:B16">
    <cfRule type="duplicateValues" dxfId="17" priority="1"/>
  </conditionalFormatting>
  <pageMargins left="0.25" right="0.25" top="0.75" bottom="0.75" header="0.3" footer="0.3"/>
  <pageSetup paperSize="8" scale="48"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Registre Activitats Tractament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Tost Rué, Teresa</dc:creator>
  <cp:lastModifiedBy>Tost Rué, Teresa</cp:lastModifiedBy>
  <dcterms:created xsi:type="dcterms:W3CDTF">2026-06-04T11:15:41Z</dcterms:created>
  <dcterms:modified xsi:type="dcterms:W3CDTF">2026-06-04T11:16:26Z</dcterms:modified>
</cp:coreProperties>
</file>